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Jdrive\コントラクト事業部\ファニチャー企画部\Intern@l\インストラクション(ポータルサイト)\"/>
    </mc:Choice>
  </mc:AlternateContent>
  <xr:revisionPtr revIDLastSave="0" documentId="13_ncr:1_{DF5F9EE3-53E0-4A06-8EE9-98D7444D4467}" xr6:coauthVersionLast="47" xr6:coauthVersionMax="47" xr10:uidLastSave="{00000000-0000-0000-0000-000000000000}"/>
  <bookViews>
    <workbookView xWindow="20" yWindow="20" windowWidth="19180" windowHeight="11980" xr2:uid="{00000000-000D-0000-FFFF-FFFF00000000}"/>
  </bookViews>
  <sheets>
    <sheet name="申込み"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11" i="1" l="1"/>
</calcChain>
</file>

<file path=xl/sharedStrings.xml><?xml version="1.0" encoding="utf-8"?>
<sst xmlns="http://schemas.openxmlformats.org/spreadsheetml/2006/main" count="92" uniqueCount="92">
  <si>
    <t>UID</t>
  </si>
  <si>
    <t>取引先名（マスター）</t>
  </si>
  <si>
    <t>区分②</t>
  </si>
  <si>
    <t>部門コード</t>
  </si>
  <si>
    <t>取引先コード</t>
  </si>
  <si>
    <t>PLUS担当者</t>
  </si>
  <si>
    <t>会社名（正式名称）</t>
  </si>
  <si>
    <t>部署名</t>
  </si>
  <si>
    <t>氏</t>
  </si>
  <si>
    <t>名</t>
  </si>
  <si>
    <t>会社所在地都道府県</t>
  </si>
  <si>
    <t>Eメール</t>
  </si>
  <si>
    <t>PLUS営業担当者名</t>
  </si>
  <si>
    <t>「個人情報の取り扱い」に同意する</t>
  </si>
  <si>
    <t>株式会社デモ</t>
  </si>
  <si>
    <t>営業部</t>
  </si>
  <si>
    <t>東京</t>
  </si>
  <si>
    <t>花子</t>
  </si>
  <si>
    <t>instdemo01@gmail.com</t>
  </si>
  <si>
    <t>（例）</t>
    <rPh sb="1" eb="2">
      <t>レイ</t>
    </rPh>
    <phoneticPr fontId="1"/>
  </si>
  <si>
    <t>【個人情報の取り扱いについて】</t>
  </si>
  <si>
    <t>1. お預かりした個人情報は、弊社の各事業に関するお問い合わせへの対応及びメールマガジンの送付に利用いたします。</t>
  </si>
  <si>
    <t>2. ご本人の同意がある場合または法令に基づく場合を除き、お預かりした個人情報を第三者に提供しません。</t>
  </si>
  <si>
    <t>3. お問い合わせへの対応のため、お預かりした個人情報の取扱いを外部委託する場合があります。また、予め公表しているグループ会社と共同利用する場合があります。</t>
  </si>
  <si>
    <t>4. お預かりした個人情報の安全管理のために必要かつ適切な措置を講じます。</t>
  </si>
  <si>
    <t>5. お預かりした個人情報の開示・訂正・利用停止等のご要望がございましたら、下記窓口までお知らせください。</t>
  </si>
  <si>
    <t>個人情報相談窓口 プラス株式会社 コーポレート本部 総務部長</t>
  </si>
  <si>
    <t>詳しくは、弊社「 個人情報の保護に関するお知らせ 」をご覧ください。</t>
  </si>
  <si>
    <t>申込日</t>
    <rPh sb="0" eb="2">
      <t>モウシコミ</t>
    </rPh>
    <rPh sb="2" eb="3">
      <t>ビ</t>
    </rPh>
    <phoneticPr fontId="1"/>
  </si>
  <si>
    <t>PLUS Partner's Gate　問合せ窓口</t>
    <rPh sb="20" eb="22">
      <t>トイアワ</t>
    </rPh>
    <rPh sb="23" eb="25">
      <t>マドグチ</t>
    </rPh>
    <phoneticPr fontId="1"/>
  </si>
  <si>
    <t>pfc-ppg@plus.co.jp</t>
    <phoneticPr fontId="1"/>
  </si>
  <si>
    <t>複数人一括申請用フォーム</t>
    <rPh sb="0" eb="2">
      <t>フクスウ</t>
    </rPh>
    <rPh sb="2" eb="3">
      <t>ニン</t>
    </rPh>
    <rPh sb="3" eb="5">
      <t>イッカツ</t>
    </rPh>
    <rPh sb="5" eb="8">
      <t>シンセイヨウ</t>
    </rPh>
    <phoneticPr fontId="1"/>
  </si>
  <si>
    <t>●下記事項を漏れなくご記入をお願いいたします。「個人情報のお取り扱い」および「利用規約」をご確認いただきますようお願いいたします。</t>
    <rPh sb="1" eb="3">
      <t>カキ</t>
    </rPh>
    <rPh sb="3" eb="5">
      <t>ジコウ</t>
    </rPh>
    <rPh sb="6" eb="7">
      <t>モ</t>
    </rPh>
    <rPh sb="11" eb="13">
      <t>キニュウ</t>
    </rPh>
    <rPh sb="15" eb="16">
      <t>ネガ</t>
    </rPh>
    <rPh sb="24" eb="26">
      <t>コジン</t>
    </rPh>
    <rPh sb="26" eb="27">
      <t>ト</t>
    </rPh>
    <rPh sb="28" eb="29">
      <t>アツカ</t>
    </rPh>
    <rPh sb="35" eb="39">
      <t>リヨウキヤク</t>
    </rPh>
    <rPh sb="42" eb="44">
      <t>カクニン</t>
    </rPh>
    <rPh sb="53" eb="54">
      <t>ネガ</t>
    </rPh>
    <phoneticPr fontId="1"/>
  </si>
  <si>
    <t xml:space="preserve">※業務上で利用されているご自身のメールアドレスでユーザーごとのお申込みをお願いします。（複数名で利用されている代表アドレスでの登録も可能ですが、同時アクセスの制限がございます） </t>
    <phoneticPr fontId="1"/>
  </si>
  <si>
    <t>【利用規約についてはこちら】</t>
    <rPh sb="1" eb="3">
      <t>リヨウ</t>
    </rPh>
    <rPh sb="3" eb="5">
      <t>キヤク</t>
    </rPh>
    <phoneticPr fontId="1"/>
  </si>
  <si>
    <t>●記入が完了し、「個人情報のお取り扱い」および「利用規約」に同意を頂ける方は右記問合せ窓口宛てにメールで申請書をご送付ください。</t>
    <rPh sb="1" eb="3">
      <t>キニュウ</t>
    </rPh>
    <rPh sb="4" eb="6">
      <t>カンリョウ</t>
    </rPh>
    <rPh sb="30" eb="32">
      <t>ドウイ</t>
    </rPh>
    <rPh sb="33" eb="34">
      <t>イタダ</t>
    </rPh>
    <rPh sb="36" eb="37">
      <t>カタ</t>
    </rPh>
    <rPh sb="38" eb="40">
      <t>ウキ</t>
    </rPh>
    <rPh sb="40" eb="42">
      <t>トイアワ</t>
    </rPh>
    <rPh sb="43" eb="45">
      <t>マドグチ</t>
    </rPh>
    <rPh sb="45" eb="46">
      <t>ア</t>
    </rPh>
    <rPh sb="52" eb="55">
      <t>シンセイショ</t>
    </rPh>
    <rPh sb="57" eb="59">
      <t>ソウフ</t>
    </rPh>
    <phoneticPr fontId="1"/>
  </si>
  <si>
    <t>●数日以内に、当サイト運営より申請受領のメールまたは招待メール(*)をお送りいたします。（1週間以上ご返信のない場合はお手数ですが再送をお願いいたします。）</t>
    <rPh sb="1" eb="3">
      <t>スウジツ</t>
    </rPh>
    <rPh sb="3" eb="5">
      <t>イナイ</t>
    </rPh>
    <rPh sb="7" eb="8">
      <t>トウ</t>
    </rPh>
    <rPh sb="11" eb="13">
      <t>ウンエイ</t>
    </rPh>
    <rPh sb="15" eb="17">
      <t>シンセイ</t>
    </rPh>
    <rPh sb="17" eb="19">
      <t>ジュリョウ</t>
    </rPh>
    <rPh sb="26" eb="28">
      <t>ショウタイ</t>
    </rPh>
    <rPh sb="36" eb="37">
      <t>オク</t>
    </rPh>
    <rPh sb="46" eb="50">
      <t>シュウカンイジョウ</t>
    </rPh>
    <rPh sb="51" eb="53">
      <t>ヘンシン</t>
    </rPh>
    <rPh sb="56" eb="58">
      <t>バアイ</t>
    </rPh>
    <rPh sb="60" eb="62">
      <t>テスウ</t>
    </rPh>
    <rPh sb="65" eb="67">
      <t>サイソウ</t>
    </rPh>
    <rPh sb="69" eb="70">
      <t>ネガ</t>
    </rPh>
    <phoneticPr fontId="1"/>
  </si>
  <si>
    <t>　*招待メール：ログインURLと初期パスワード作成リンクを記載しております</t>
    <rPh sb="2" eb="4">
      <t>ショウタイ</t>
    </rPh>
    <phoneticPr fontId="1"/>
  </si>
  <si>
    <t xml:space="preserve">プラス株式会社 個人情報保護責任者 コーポレート本部長 </t>
    <phoneticPr fontId="1"/>
  </si>
  <si>
    <t>※一度に10名以上の申請をご希望されるお客様は、恐れ入りますが担当営業または右記アドレスまでご相談のほどお願いいたします。</t>
    <rPh sb="6" eb="7">
      <t>メイ</t>
    </rPh>
    <rPh sb="7" eb="9">
      <t>イジョウ</t>
    </rPh>
    <rPh sb="10" eb="12">
      <t>シンセイ</t>
    </rPh>
    <rPh sb="14" eb="16">
      <t>キボウ</t>
    </rPh>
    <rPh sb="20" eb="22">
      <t>キャクサマ</t>
    </rPh>
    <rPh sb="24" eb="25">
      <t>オソ</t>
    </rPh>
    <rPh sb="26" eb="27">
      <t>イ</t>
    </rPh>
    <rPh sb="31" eb="33">
      <t>タントウ</t>
    </rPh>
    <rPh sb="33" eb="35">
      <t>エイギョウ</t>
    </rPh>
    <rPh sb="38" eb="40">
      <t>ウキ</t>
    </rPh>
    <rPh sb="47" eb="49">
      <t>ソウダン</t>
    </rPh>
    <rPh sb="53" eb="54">
      <t>ネガ</t>
    </rPh>
    <phoneticPr fontId="1"/>
  </si>
  <si>
    <t>↑クリックできます</t>
    <phoneticPr fontId="1"/>
  </si>
  <si>
    <t>1：北海道</t>
    <phoneticPr fontId="11"/>
  </si>
  <si>
    <t>2：青森県</t>
    <phoneticPr fontId="11"/>
  </si>
  <si>
    <t>3：岩手県</t>
    <phoneticPr fontId="11"/>
  </si>
  <si>
    <t>4：宮城県</t>
    <phoneticPr fontId="11"/>
  </si>
  <si>
    <t>5：秋田県</t>
    <phoneticPr fontId="11"/>
  </si>
  <si>
    <t>6：山形県</t>
    <phoneticPr fontId="11"/>
  </si>
  <si>
    <t>8：茨城県</t>
    <phoneticPr fontId="11"/>
  </si>
  <si>
    <t>9：栃木県</t>
    <phoneticPr fontId="11"/>
  </si>
  <si>
    <t>10：群馬県</t>
    <phoneticPr fontId="11"/>
  </si>
  <si>
    <t>11：埼玉県</t>
    <phoneticPr fontId="11"/>
  </si>
  <si>
    <t>12：千葉県</t>
    <phoneticPr fontId="11"/>
  </si>
  <si>
    <t>13：東京都</t>
    <phoneticPr fontId="11"/>
  </si>
  <si>
    <t>14：神奈川県</t>
    <phoneticPr fontId="11"/>
  </si>
  <si>
    <t>15：新潟県</t>
    <phoneticPr fontId="11"/>
  </si>
  <si>
    <t>16：富山県</t>
    <phoneticPr fontId="11"/>
  </si>
  <si>
    <t>17：石川県</t>
    <phoneticPr fontId="11"/>
  </si>
  <si>
    <t>18：福井県</t>
    <phoneticPr fontId="11"/>
  </si>
  <si>
    <t>19：山梨県</t>
    <phoneticPr fontId="11"/>
  </si>
  <si>
    <t>20：長野県</t>
    <phoneticPr fontId="11"/>
  </si>
  <si>
    <t>21：岐阜県</t>
    <phoneticPr fontId="11"/>
  </si>
  <si>
    <t>22：静岡県</t>
    <phoneticPr fontId="11"/>
  </si>
  <si>
    <t>23：愛知県</t>
    <phoneticPr fontId="11"/>
  </si>
  <si>
    <t>24：三重県</t>
    <phoneticPr fontId="11"/>
  </si>
  <si>
    <t>25：滋賀県</t>
    <phoneticPr fontId="11"/>
  </si>
  <si>
    <t>26：京都府</t>
    <phoneticPr fontId="11"/>
  </si>
  <si>
    <t>27：大阪府</t>
    <phoneticPr fontId="11"/>
  </si>
  <si>
    <t>28：兵庫県</t>
  </si>
  <si>
    <t>29：奈良県</t>
    <phoneticPr fontId="11"/>
  </si>
  <si>
    <t>30：和歌山県</t>
    <phoneticPr fontId="11"/>
  </si>
  <si>
    <t>31：鳥取県</t>
    <phoneticPr fontId="11"/>
  </si>
  <si>
    <t>32：島根県</t>
    <phoneticPr fontId="11"/>
  </si>
  <si>
    <t>33：岡山県</t>
    <phoneticPr fontId="11"/>
  </si>
  <si>
    <t>34：広島県</t>
    <phoneticPr fontId="11"/>
  </si>
  <si>
    <t>35：山口県</t>
    <phoneticPr fontId="11"/>
  </si>
  <si>
    <t>36：徳島県</t>
    <phoneticPr fontId="11"/>
  </si>
  <si>
    <t>37：香川県</t>
    <phoneticPr fontId="11"/>
  </si>
  <si>
    <t>38：愛媛県</t>
    <phoneticPr fontId="11"/>
  </si>
  <si>
    <t>39：高知県</t>
    <phoneticPr fontId="11"/>
  </si>
  <si>
    <t>40：福岡県</t>
    <phoneticPr fontId="11"/>
  </si>
  <si>
    <t>41：佐賀県</t>
    <phoneticPr fontId="11"/>
  </si>
  <si>
    <t>42：長崎県</t>
    <phoneticPr fontId="11"/>
  </si>
  <si>
    <t>43：熊本県</t>
    <phoneticPr fontId="11"/>
  </si>
  <si>
    <t>44：大分県</t>
    <phoneticPr fontId="11"/>
  </si>
  <si>
    <t>45：宮崎県</t>
    <phoneticPr fontId="11"/>
  </si>
  <si>
    <t>46：鹿児島県</t>
    <phoneticPr fontId="11"/>
  </si>
  <si>
    <t>47：沖縄県</t>
    <phoneticPr fontId="11"/>
  </si>
  <si>
    <t>13：東京都</t>
    <phoneticPr fontId="1"/>
  </si>
  <si>
    <t>本サイトをどのように知りましたか？</t>
    <rPh sb="0" eb="1">
      <t>ホン</t>
    </rPh>
    <rPh sb="10" eb="11">
      <t>シ</t>
    </rPh>
    <phoneticPr fontId="1"/>
  </si>
  <si>
    <t>山田　太郎</t>
    <rPh sb="0" eb="2">
      <t>ヤマダ</t>
    </rPh>
    <phoneticPr fontId="1"/>
  </si>
  <si>
    <t>3その他</t>
  </si>
  <si>
    <t>展示会で案内された</t>
    <rPh sb="0" eb="3">
      <t>テンジカイ</t>
    </rPh>
    <rPh sb="4" eb="6">
      <t>アンナイ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</si>
</sst>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indexed="8"/>
      <name val="游ゴシック"/>
      <family val="2"/>
      <scheme val="minor"/>
    </font>
    <font>
      <sz val="6"/>
      <name val="游ゴシック"/>
      <family val="3"/>
      <charset val="128"/>
      <scheme val="minor"/>
    </font>
    <font>
      <sz val="11"/>
      <color indexed="8"/>
      <name val="Meiryo UI"/>
      <family val="3"/>
      <charset val="128"/>
    </font>
    <font>
      <u/>
      <sz val="11"/>
      <color theme="10"/>
      <name val="游ゴシック"/>
      <family val="2"/>
      <scheme val="minor"/>
    </font>
    <font>
      <sz val="12"/>
      <color indexed="8"/>
      <name val="Meiryo UI"/>
      <family val="3"/>
      <charset val="128"/>
    </font>
    <font>
      <b/>
      <sz val="12"/>
      <color indexed="8"/>
      <name val="Meiryo UI"/>
      <family val="3"/>
      <charset val="128"/>
    </font>
    <font>
      <u/>
      <sz val="11"/>
      <color theme="10"/>
      <name val="Meiryo UI"/>
      <family val="3"/>
      <charset val="128"/>
    </font>
    <font>
      <b/>
      <sz val="11"/>
      <color indexed="8"/>
      <name val="Meiryo UI"/>
      <family val="3"/>
      <charset val="128"/>
    </font>
    <font>
      <b/>
      <sz val="16"/>
      <color rgb="FF1A3B84"/>
      <name val="Meiryo UI"/>
      <family val="3"/>
      <charset val="128"/>
    </font>
    <font>
      <b/>
      <u/>
      <sz val="12"/>
      <color theme="10"/>
      <name val="Meiryo UI"/>
      <family val="3"/>
      <charset val="128"/>
    </font>
    <font>
      <sz val="11"/>
      <color theme="1"/>
      <name val="Meiryo UI"/>
      <family val="3"/>
      <charset val="128"/>
    </font>
    <font>
      <sz val="6"/>
      <name val="游ゴシック"/>
      <family val="2"/>
      <charset val="128"/>
      <scheme val="minor"/>
    </font>
    <font>
      <b/>
      <sz val="14"/>
      <color indexed="8"/>
      <name val="Meiryo UI"/>
      <family val="3"/>
      <charset val="128"/>
    </font>
    <font>
      <u/>
      <sz val="14"/>
      <color theme="10"/>
      <name val="Meiryo UI"/>
      <family val="3"/>
      <charset val="128"/>
    </font>
  </fonts>
  <fills count="5">
    <fill>
      <patternFill patternType="none"/>
    </fill>
    <fill>
      <patternFill patternType="gray125"/>
    </fill>
    <fill>
      <patternFill patternType="solid">
        <fgColor theme="8" tint="0.79998168889431442"/>
        <bgColor indexed="64"/>
      </patternFill>
    </fill>
    <fill>
      <patternFill patternType="solid">
        <fgColor theme="7" tint="0.79998168889431442"/>
        <bgColor indexed="64"/>
      </patternFill>
    </fill>
    <fill>
      <patternFill patternType="solid">
        <fgColor rgb="FFFFCCCC"/>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s>
  <cellStyleXfs count="2">
    <xf numFmtId="0" fontId="0" fillId="0" borderId="0">
      <alignment vertical="center"/>
    </xf>
    <xf numFmtId="0" fontId="3" fillId="0" borderId="0" applyNumberFormat="0" applyFill="0" applyBorder="0" applyAlignment="0" applyProtection="0">
      <alignment vertical="center"/>
    </xf>
  </cellStyleXfs>
  <cellXfs count="34">
    <xf numFmtId="0" fontId="0" fillId="0" borderId="0" xfId="0">
      <alignment vertical="center"/>
    </xf>
    <xf numFmtId="0" fontId="2" fillId="2" borderId="0" xfId="0" applyFont="1" applyFill="1">
      <alignment vertical="center"/>
    </xf>
    <xf numFmtId="0" fontId="2" fillId="0" borderId="0" xfId="0" applyFont="1">
      <alignment vertical="center"/>
    </xf>
    <xf numFmtId="0" fontId="2" fillId="2" borderId="1" xfId="0" applyFont="1" applyFill="1" applyBorder="1">
      <alignment vertical="center"/>
    </xf>
    <xf numFmtId="0" fontId="2" fillId="0" borderId="1" xfId="0" applyFont="1" applyBorder="1">
      <alignment vertical="center"/>
    </xf>
    <xf numFmtId="0" fontId="2" fillId="0" borderId="2" xfId="0" applyFont="1" applyBorder="1">
      <alignment vertical="center"/>
    </xf>
    <xf numFmtId="0" fontId="2" fillId="0" borderId="3" xfId="0" applyFont="1" applyBorder="1">
      <alignment vertical="center"/>
    </xf>
    <xf numFmtId="0" fontId="2" fillId="2" borderId="2" xfId="0" applyFont="1" applyFill="1" applyBorder="1">
      <alignment vertical="center"/>
    </xf>
    <xf numFmtId="0" fontId="2" fillId="2" borderId="3" xfId="0" applyFont="1" applyFill="1" applyBorder="1">
      <alignment vertical="center"/>
    </xf>
    <xf numFmtId="0" fontId="2" fillId="2" borderId="4" xfId="0" applyFont="1" applyFill="1" applyBorder="1">
      <alignment vertical="center"/>
    </xf>
    <xf numFmtId="0" fontId="2" fillId="0" borderId="4" xfId="0" applyFont="1" applyBorder="1">
      <alignment vertical="center"/>
    </xf>
    <xf numFmtId="0" fontId="2" fillId="0" borderId="0" xfId="0" applyFont="1" applyAlignment="1">
      <alignment horizontal="right" vertical="center"/>
    </xf>
    <xf numFmtId="14" fontId="2" fillId="0" borderId="0" xfId="0" applyNumberFormat="1" applyFont="1" applyAlignment="1">
      <alignment horizontal="left" vertical="center"/>
    </xf>
    <xf numFmtId="0" fontId="4" fillId="2" borderId="0" xfId="0" applyFont="1" applyFill="1">
      <alignment vertical="center"/>
    </xf>
    <xf numFmtId="0" fontId="4" fillId="0" borderId="0" xfId="0" applyFont="1">
      <alignment vertical="center"/>
    </xf>
    <xf numFmtId="0" fontId="7" fillId="3" borderId="2" xfId="0" applyFont="1" applyFill="1" applyBorder="1">
      <alignment vertical="center"/>
    </xf>
    <xf numFmtId="0" fontId="8" fillId="0" borderId="0" xfId="0" applyFont="1">
      <alignment vertical="center"/>
    </xf>
    <xf numFmtId="0" fontId="6" fillId="0" borderId="0" xfId="1" applyFont="1">
      <alignment vertical="center"/>
    </xf>
    <xf numFmtId="0" fontId="9" fillId="0" borderId="0" xfId="1" applyFont="1">
      <alignment vertical="center"/>
    </xf>
    <xf numFmtId="0" fontId="5" fillId="0" borderId="0" xfId="0" applyFont="1">
      <alignment vertical="center"/>
    </xf>
    <xf numFmtId="0" fontId="2" fillId="2" borderId="5" xfId="0" applyFont="1" applyFill="1" applyBorder="1">
      <alignment vertical="center"/>
    </xf>
    <xf numFmtId="0" fontId="10" fillId="0" borderId="0" xfId="0" applyFont="1">
      <alignment vertical="center"/>
    </xf>
    <xf numFmtId="0" fontId="4" fillId="0" borderId="1" xfId="0" applyFont="1" applyFill="1" applyBorder="1">
      <alignment vertical="center"/>
    </xf>
    <xf numFmtId="0" fontId="5" fillId="4" borderId="2" xfId="0" applyFont="1" applyFill="1" applyBorder="1" applyAlignment="1">
      <alignment vertical="center"/>
    </xf>
    <xf numFmtId="0" fontId="0" fillId="0" borderId="2" xfId="0" applyBorder="1" applyAlignment="1">
      <alignment vertical="center"/>
    </xf>
    <xf numFmtId="0" fontId="4" fillId="0" borderId="3" xfId="0" applyFont="1" applyFill="1" applyBorder="1">
      <alignment vertical="center"/>
    </xf>
    <xf numFmtId="0" fontId="4" fillId="0" borderId="4" xfId="0" applyFont="1" applyFill="1" applyBorder="1">
      <alignment vertical="center"/>
    </xf>
    <xf numFmtId="0" fontId="2" fillId="0" borderId="0" xfId="0" applyFont="1" applyFill="1">
      <alignment vertical="center"/>
    </xf>
    <xf numFmtId="0" fontId="5" fillId="0" borderId="0" xfId="0" applyFont="1" applyFill="1">
      <alignment vertical="center"/>
    </xf>
    <xf numFmtId="0" fontId="4" fillId="0" borderId="0" xfId="0" applyFont="1" applyFill="1">
      <alignment vertical="center"/>
    </xf>
    <xf numFmtId="0" fontId="5" fillId="0" borderId="0" xfId="0" applyFont="1" applyFill="1" applyBorder="1">
      <alignment vertical="center"/>
    </xf>
    <xf numFmtId="0" fontId="4" fillId="0" borderId="0" xfId="0" applyFont="1" applyFill="1" applyBorder="1">
      <alignment vertical="center"/>
    </xf>
    <xf numFmtId="0" fontId="12" fillId="0" borderId="0" xfId="0" applyFont="1" applyAlignment="1">
      <alignment horizontal="right" vertical="center"/>
    </xf>
    <xf numFmtId="0" fontId="13" fillId="0" borderId="0" xfId="1" applyFont="1" applyBorder="1" applyAlignment="1">
      <alignment horizontal="right" vertical="center"/>
    </xf>
  </cellXfs>
  <cellStyles count="2">
    <cellStyle name="ハイパーリンク" xfId="1" builtinId="8"/>
    <cellStyle name="標準" xfId="0" builtinId="0"/>
  </cellStyles>
  <dxfs count="0"/>
  <tableStyles count="0" defaultTableStyle="TableStyleMedium2" defaultPivotStyle="PivotStyleLight16"/>
  <colors>
    <mruColors>
      <color rgb="FFFFCCCC"/>
      <color rgb="FF1A3B84"/>
      <color rgb="FF1D469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126999</xdr:colOff>
      <xdr:row>0</xdr:row>
      <xdr:rowOff>127000</xdr:rowOff>
    </xdr:from>
    <xdr:to>
      <xdr:col>8</xdr:col>
      <xdr:colOff>1666357</xdr:colOff>
      <xdr:row>1</xdr:row>
      <xdr:rowOff>259064</xdr:rowOff>
    </xdr:to>
    <xdr:pic>
      <xdr:nvPicPr>
        <xdr:cNvPr id="2" name="図 1" descr="食器, プレート, 時計, カップ が含まれている画像&#10;&#10;AI 生成コンテンツは誤りを含む可能性があります。">
          <a:extLst>
            <a:ext uri="{FF2B5EF4-FFF2-40B4-BE49-F238E27FC236}">
              <a16:creationId xmlns:a16="http://schemas.microsoft.com/office/drawing/2014/main" id="{1357E606-6159-82E6-147E-7C17945781B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66749" y="127000"/>
          <a:ext cx="3571358" cy="316214"/>
        </a:xfrm>
        <a:prstGeom prst="rect">
          <a:avLst/>
        </a:prstGeom>
      </xdr:spPr>
    </xdr:pic>
    <xdr:clientData/>
  </xdr:twoCellAnchor>
  <xdr:twoCellAnchor>
    <xdr:from>
      <xdr:col>13</xdr:col>
      <xdr:colOff>894015</xdr:colOff>
      <xdr:row>0</xdr:row>
      <xdr:rowOff>123073</xdr:rowOff>
    </xdr:from>
    <xdr:to>
      <xdr:col>16</xdr:col>
      <xdr:colOff>1270002</xdr:colOff>
      <xdr:row>3</xdr:row>
      <xdr:rowOff>123073</xdr:rowOff>
    </xdr:to>
    <xdr:sp macro="" textlink="">
      <xdr:nvSpPr>
        <xdr:cNvPr id="3" name="正方形/長方形 2">
          <a:extLst>
            <a:ext uri="{FF2B5EF4-FFF2-40B4-BE49-F238E27FC236}">
              <a16:creationId xmlns:a16="http://schemas.microsoft.com/office/drawing/2014/main" id="{A284F00F-5E92-51E2-7F59-55D06A8F8DC6}"/>
            </a:ext>
          </a:extLst>
        </xdr:cNvPr>
        <xdr:cNvSpPr/>
      </xdr:nvSpPr>
      <xdr:spPr>
        <a:xfrm>
          <a:off x="11003883" y="123073"/>
          <a:ext cx="2974474" cy="718553"/>
        </a:xfrm>
        <a:prstGeom prst="rect">
          <a:avLst/>
        </a:prstGeom>
        <a:noFill/>
        <a:ln w="952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plus.co.jp/personal/" TargetMode="External"/><Relationship Id="rId2" Type="http://schemas.openxmlformats.org/officeDocument/2006/relationships/hyperlink" Target="https://kagu.plus.co.jp/pfc-ppg/kiyaku/" TargetMode="External"/><Relationship Id="rId1" Type="http://schemas.openxmlformats.org/officeDocument/2006/relationships/hyperlink" Target="mailto:pfc-ppg@plus.co.jp" TargetMode="External"/><Relationship Id="rId5" Type="http://schemas.openxmlformats.org/officeDocument/2006/relationships/drawing" Target="../drawings/drawing1.xml"/><Relationship Id="rId4" Type="http://schemas.openxmlformats.org/officeDocument/2006/relationships/hyperlink" Target="mailto:kojin@plus.co.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tint="0.59999389629810485"/>
  </sheetPr>
  <dimension ref="A2:V48"/>
  <sheetViews>
    <sheetView tabSelected="1" topLeftCell="G1" zoomScale="76" zoomScaleNormal="76" workbookViewId="0">
      <selection activeCell="S5" sqref="S5"/>
    </sheetView>
  </sheetViews>
  <sheetFormatPr defaultRowHeight="15" x14ac:dyDescent="0.55000000000000004"/>
  <cols>
    <col min="1" max="1" width="3" style="1" hidden="1" customWidth="1"/>
    <col min="2" max="2" width="9.1640625" style="1" hidden="1" customWidth="1"/>
    <col min="3" max="3" width="3.83203125" style="1" hidden="1" customWidth="1"/>
    <col min="4" max="4" width="7.33203125" style="1" hidden="1" customWidth="1"/>
    <col min="5" max="5" width="8.33203125" style="1" hidden="1" customWidth="1"/>
    <col min="6" max="6" width="11.83203125" style="1" hidden="1" customWidth="1"/>
    <col min="7" max="7" width="5.58203125" style="2" customWidth="1"/>
    <col min="8" max="8" width="26.6640625" style="2" customWidth="1"/>
    <col min="9" max="9" width="25.58203125" style="2" customWidth="1"/>
    <col min="10" max="11" width="15.58203125" style="2" customWidth="1"/>
    <col min="12" max="12" width="18.25" style="2" bestFit="1" customWidth="1"/>
    <col min="13" max="13" width="25.58203125" style="2" customWidth="1"/>
    <col min="14" max="14" width="18.4140625" style="2" customWidth="1"/>
    <col min="15" max="15" width="31.9140625" style="2" hidden="1" customWidth="1"/>
    <col min="16" max="16" width="15.6640625" style="2" customWidth="1"/>
    <col min="17" max="17" width="16.75" style="2" customWidth="1"/>
    <col min="18" max="18" width="8.6640625" style="2" customWidth="1"/>
    <col min="19" max="19" width="8.6640625" style="2"/>
    <col min="20" max="20" width="23.25" style="2" customWidth="1"/>
    <col min="21" max="21" width="8.6640625" style="2"/>
    <col min="22" max="22" width="13.58203125" style="2" hidden="1" customWidth="1"/>
    <col min="23" max="16384" width="8.6640625" style="2"/>
  </cols>
  <sheetData>
    <row r="2" spans="1:22" ht="22" x14ac:dyDescent="0.55000000000000004">
      <c r="J2" s="16" t="s">
        <v>31</v>
      </c>
      <c r="Q2" s="32" t="s">
        <v>29</v>
      </c>
      <c r="R2" s="27"/>
      <c r="S2" s="27"/>
      <c r="T2" s="27"/>
      <c r="V2" s="21" t="s">
        <v>41</v>
      </c>
    </row>
    <row r="3" spans="1:22" ht="19.5" x14ac:dyDescent="0.55000000000000004">
      <c r="M3" s="14"/>
      <c r="Q3" s="33" t="s">
        <v>30</v>
      </c>
      <c r="R3" s="27"/>
      <c r="S3" s="27"/>
      <c r="T3" s="27"/>
      <c r="V3" s="21" t="s">
        <v>42</v>
      </c>
    </row>
    <row r="4" spans="1:22" s="14" customFormat="1" ht="16" x14ac:dyDescent="0.55000000000000004">
      <c r="A4" s="13"/>
      <c r="B4" s="13"/>
      <c r="C4" s="13"/>
      <c r="D4" s="13"/>
      <c r="E4" s="13"/>
      <c r="F4" s="13"/>
      <c r="H4" s="14" t="s">
        <v>32</v>
      </c>
      <c r="Q4" s="29"/>
      <c r="R4" s="29"/>
      <c r="S4" s="29"/>
      <c r="T4" s="29"/>
      <c r="V4" s="21" t="s">
        <v>43</v>
      </c>
    </row>
    <row r="5" spans="1:22" s="14" customFormat="1" ht="16" x14ac:dyDescent="0.55000000000000004">
      <c r="A5" s="13"/>
      <c r="B5" s="13"/>
      <c r="C5" s="13"/>
      <c r="D5" s="13"/>
      <c r="E5" s="13"/>
      <c r="F5" s="13"/>
      <c r="H5" s="14" t="s">
        <v>35</v>
      </c>
      <c r="Q5" s="29"/>
      <c r="R5" s="29"/>
      <c r="S5" s="29"/>
      <c r="T5" s="29"/>
      <c r="V5" s="21" t="s">
        <v>44</v>
      </c>
    </row>
    <row r="6" spans="1:22" s="14" customFormat="1" ht="16" x14ac:dyDescent="0.55000000000000004">
      <c r="A6" s="13"/>
      <c r="B6" s="13"/>
      <c r="C6" s="13"/>
      <c r="D6" s="13"/>
      <c r="E6" s="13"/>
      <c r="F6" s="13"/>
      <c r="H6" s="14" t="s">
        <v>36</v>
      </c>
      <c r="Q6" s="29"/>
      <c r="R6" s="29"/>
      <c r="S6" s="29"/>
      <c r="T6" s="29"/>
      <c r="V6" s="21" t="s">
        <v>45</v>
      </c>
    </row>
    <row r="7" spans="1:22" s="14" customFormat="1" ht="16" x14ac:dyDescent="0.55000000000000004">
      <c r="A7" s="13"/>
      <c r="B7" s="13"/>
      <c r="C7" s="13"/>
      <c r="D7" s="13"/>
      <c r="E7" s="13"/>
      <c r="F7" s="13"/>
      <c r="H7" s="14" t="s">
        <v>37</v>
      </c>
      <c r="Q7" s="29"/>
      <c r="R7" s="29"/>
      <c r="S7" s="29"/>
      <c r="T7" s="29"/>
      <c r="V7" s="21" t="s">
        <v>46</v>
      </c>
    </row>
    <row r="8" spans="1:22" s="14" customFormat="1" ht="16" x14ac:dyDescent="0.55000000000000004">
      <c r="A8" s="13"/>
      <c r="B8" s="13"/>
      <c r="C8" s="13"/>
      <c r="D8" s="13"/>
      <c r="E8" s="13"/>
      <c r="F8" s="13"/>
      <c r="Q8" s="29"/>
      <c r="R8" s="29"/>
      <c r="S8" s="29"/>
      <c r="T8" s="29"/>
      <c r="V8" s="21"/>
    </row>
    <row r="9" spans="1:22" ht="16" x14ac:dyDescent="0.55000000000000004">
      <c r="H9" s="2" t="s">
        <v>33</v>
      </c>
      <c r="Q9" s="28"/>
      <c r="R9" s="29"/>
      <c r="S9" s="30"/>
      <c r="T9" s="31"/>
      <c r="V9" s="21" t="s">
        <v>47</v>
      </c>
    </row>
    <row r="10" spans="1:22" x14ac:dyDescent="0.55000000000000004">
      <c r="H10" s="2" t="s">
        <v>39</v>
      </c>
      <c r="V10" s="21" t="s">
        <v>48</v>
      </c>
    </row>
    <row r="11" spans="1:22" x14ac:dyDescent="0.55000000000000004">
      <c r="M11" s="11"/>
      <c r="N11" s="12"/>
      <c r="P11" s="11" t="s">
        <v>28</v>
      </c>
      <c r="Q11" s="12">
        <f ca="1">TODAY()</f>
        <v>46128</v>
      </c>
      <c r="V11" s="21" t="s">
        <v>49</v>
      </c>
    </row>
    <row r="12" spans="1:22" ht="18" customHeight="1" thickBot="1" x14ac:dyDescent="0.6">
      <c r="A12" s="7" t="s">
        <v>0</v>
      </c>
      <c r="B12" s="7" t="s">
        <v>1</v>
      </c>
      <c r="C12" s="7" t="s">
        <v>2</v>
      </c>
      <c r="D12" s="7" t="s">
        <v>3</v>
      </c>
      <c r="E12" s="7" t="s">
        <v>4</v>
      </c>
      <c r="F12" s="7" t="s">
        <v>5</v>
      </c>
      <c r="G12" s="5"/>
      <c r="H12" s="15" t="s">
        <v>6</v>
      </c>
      <c r="I12" s="15" t="s">
        <v>7</v>
      </c>
      <c r="J12" s="15" t="s">
        <v>8</v>
      </c>
      <c r="K12" s="15" t="s">
        <v>9</v>
      </c>
      <c r="L12" s="15" t="s">
        <v>10</v>
      </c>
      <c r="M12" s="15" t="s">
        <v>11</v>
      </c>
      <c r="N12" s="15" t="s">
        <v>12</v>
      </c>
      <c r="O12" s="7" t="s">
        <v>13</v>
      </c>
      <c r="P12" s="23" t="s">
        <v>88</v>
      </c>
      <c r="Q12" s="24"/>
      <c r="V12" s="21" t="s">
        <v>50</v>
      </c>
    </row>
    <row r="13" spans="1:22" ht="18" customHeight="1" thickBot="1" x14ac:dyDescent="0.6">
      <c r="A13" s="9"/>
      <c r="B13" s="9"/>
      <c r="C13" s="9"/>
      <c r="D13" s="9"/>
      <c r="E13" s="9"/>
      <c r="F13" s="9"/>
      <c r="G13" s="10" t="s">
        <v>19</v>
      </c>
      <c r="H13" s="10" t="s">
        <v>14</v>
      </c>
      <c r="I13" s="10" t="s">
        <v>15</v>
      </c>
      <c r="J13" s="10" t="s">
        <v>16</v>
      </c>
      <c r="K13" s="10" t="s">
        <v>17</v>
      </c>
      <c r="L13" s="10" t="s">
        <v>87</v>
      </c>
      <c r="M13" s="10" t="s">
        <v>18</v>
      </c>
      <c r="N13" s="10" t="s">
        <v>89</v>
      </c>
      <c r="O13" s="20"/>
      <c r="P13" s="26" t="s">
        <v>90</v>
      </c>
      <c r="Q13" s="10" t="s">
        <v>91</v>
      </c>
      <c r="V13" s="21" t="s">
        <v>51</v>
      </c>
    </row>
    <row r="14" spans="1:22" ht="18" customHeight="1" x14ac:dyDescent="0.55000000000000004">
      <c r="A14" s="8"/>
      <c r="B14" s="8"/>
      <c r="C14" s="8"/>
      <c r="D14" s="8"/>
      <c r="E14" s="8"/>
      <c r="F14" s="8"/>
      <c r="G14" s="6">
        <v>1</v>
      </c>
      <c r="H14" s="6"/>
      <c r="I14" s="6"/>
      <c r="J14" s="6"/>
      <c r="K14" s="6"/>
      <c r="L14" s="6"/>
      <c r="M14" s="6"/>
      <c r="N14" s="6"/>
      <c r="O14" s="8"/>
      <c r="P14" s="25"/>
      <c r="Q14" s="6"/>
      <c r="V14" s="21" t="s">
        <v>52</v>
      </c>
    </row>
    <row r="15" spans="1:22" ht="18" customHeight="1" x14ac:dyDescent="0.55000000000000004">
      <c r="A15" s="3"/>
      <c r="B15" s="3"/>
      <c r="C15" s="3"/>
      <c r="D15" s="3"/>
      <c r="E15" s="3"/>
      <c r="F15" s="3"/>
      <c r="G15" s="4">
        <v>2</v>
      </c>
      <c r="H15" s="4"/>
      <c r="I15" s="4"/>
      <c r="J15" s="4"/>
      <c r="K15" s="4"/>
      <c r="L15" s="4"/>
      <c r="M15" s="4"/>
      <c r="N15" s="4"/>
      <c r="O15" s="3"/>
      <c r="P15" s="22"/>
      <c r="Q15" s="4"/>
      <c r="V15" s="21" t="s">
        <v>53</v>
      </c>
    </row>
    <row r="16" spans="1:22" ht="18" customHeight="1" x14ac:dyDescent="0.55000000000000004">
      <c r="A16" s="3"/>
      <c r="B16" s="3"/>
      <c r="C16" s="3"/>
      <c r="D16" s="3"/>
      <c r="E16" s="3"/>
      <c r="F16" s="3"/>
      <c r="G16" s="4">
        <v>3</v>
      </c>
      <c r="H16" s="4"/>
      <c r="I16" s="4"/>
      <c r="J16" s="4"/>
      <c r="K16" s="4"/>
      <c r="L16" s="4"/>
      <c r="M16" s="4"/>
      <c r="N16" s="4"/>
      <c r="O16" s="3"/>
      <c r="P16" s="22"/>
      <c r="Q16" s="4"/>
      <c r="V16" s="21" t="s">
        <v>54</v>
      </c>
    </row>
    <row r="17" spans="1:22" ht="18" customHeight="1" x14ac:dyDescent="0.55000000000000004">
      <c r="A17" s="3"/>
      <c r="B17" s="3"/>
      <c r="C17" s="3"/>
      <c r="D17" s="3"/>
      <c r="E17" s="3"/>
      <c r="F17" s="3"/>
      <c r="G17" s="4">
        <v>4</v>
      </c>
      <c r="H17" s="4"/>
      <c r="I17" s="4"/>
      <c r="J17" s="4"/>
      <c r="K17" s="4"/>
      <c r="L17" s="4"/>
      <c r="M17" s="4"/>
      <c r="N17" s="4"/>
      <c r="O17" s="3"/>
      <c r="P17" s="22"/>
      <c r="Q17" s="4"/>
      <c r="V17" s="21" t="s">
        <v>55</v>
      </c>
    </row>
    <row r="18" spans="1:22" ht="18" customHeight="1" x14ac:dyDescent="0.55000000000000004">
      <c r="A18" s="3"/>
      <c r="B18" s="3"/>
      <c r="C18" s="3"/>
      <c r="D18" s="3"/>
      <c r="E18" s="3"/>
      <c r="F18" s="3"/>
      <c r="G18" s="4">
        <v>5</v>
      </c>
      <c r="H18" s="4"/>
      <c r="I18" s="4"/>
      <c r="J18" s="4"/>
      <c r="K18" s="4"/>
      <c r="L18" s="4"/>
      <c r="M18" s="4"/>
      <c r="N18" s="4"/>
      <c r="O18" s="3"/>
      <c r="P18" s="22"/>
      <c r="Q18" s="4"/>
      <c r="V18" s="21" t="s">
        <v>56</v>
      </c>
    </row>
    <row r="19" spans="1:22" ht="18" customHeight="1" x14ac:dyDescent="0.55000000000000004">
      <c r="A19" s="3"/>
      <c r="B19" s="3"/>
      <c r="C19" s="3"/>
      <c r="D19" s="3"/>
      <c r="E19" s="3"/>
      <c r="F19" s="3"/>
      <c r="G19" s="4">
        <v>6</v>
      </c>
      <c r="H19" s="4"/>
      <c r="I19" s="4"/>
      <c r="J19" s="4"/>
      <c r="K19" s="4"/>
      <c r="L19" s="4"/>
      <c r="M19" s="4"/>
      <c r="N19" s="4"/>
      <c r="O19" s="3"/>
      <c r="P19" s="22"/>
      <c r="Q19" s="4"/>
      <c r="V19" s="21" t="s">
        <v>57</v>
      </c>
    </row>
    <row r="20" spans="1:22" ht="18" customHeight="1" x14ac:dyDescent="0.55000000000000004">
      <c r="A20" s="3"/>
      <c r="B20" s="3"/>
      <c r="C20" s="3"/>
      <c r="D20" s="3"/>
      <c r="E20" s="3"/>
      <c r="F20" s="3"/>
      <c r="G20" s="4">
        <v>7</v>
      </c>
      <c r="H20" s="4"/>
      <c r="I20" s="4"/>
      <c r="J20" s="4"/>
      <c r="K20" s="4"/>
      <c r="L20" s="4"/>
      <c r="M20" s="4"/>
      <c r="N20" s="4"/>
      <c r="O20" s="3"/>
      <c r="P20" s="22"/>
      <c r="Q20" s="4"/>
      <c r="V20" s="21" t="s">
        <v>58</v>
      </c>
    </row>
    <row r="21" spans="1:22" ht="18" customHeight="1" x14ac:dyDescent="0.55000000000000004">
      <c r="A21" s="3"/>
      <c r="B21" s="3"/>
      <c r="C21" s="3"/>
      <c r="D21" s="3"/>
      <c r="E21" s="3"/>
      <c r="F21" s="3"/>
      <c r="G21" s="4">
        <v>8</v>
      </c>
      <c r="H21" s="4"/>
      <c r="I21" s="4"/>
      <c r="J21" s="4"/>
      <c r="K21" s="4"/>
      <c r="L21" s="4"/>
      <c r="M21" s="4"/>
      <c r="N21" s="4"/>
      <c r="O21" s="3"/>
      <c r="P21" s="22"/>
      <c r="Q21" s="4"/>
      <c r="V21" s="21" t="s">
        <v>59</v>
      </c>
    </row>
    <row r="22" spans="1:22" ht="18" customHeight="1" x14ac:dyDescent="0.55000000000000004">
      <c r="A22" s="3"/>
      <c r="B22" s="3"/>
      <c r="C22" s="3"/>
      <c r="D22" s="3"/>
      <c r="E22" s="3"/>
      <c r="F22" s="3"/>
      <c r="G22" s="4">
        <v>9</v>
      </c>
      <c r="H22" s="4"/>
      <c r="I22" s="4"/>
      <c r="J22" s="4"/>
      <c r="K22" s="4"/>
      <c r="L22" s="4"/>
      <c r="M22" s="4"/>
      <c r="N22" s="4"/>
      <c r="O22" s="3"/>
      <c r="P22" s="22"/>
      <c r="Q22" s="4"/>
      <c r="V22" s="21" t="s">
        <v>60</v>
      </c>
    </row>
    <row r="23" spans="1:22" ht="18" customHeight="1" x14ac:dyDescent="0.55000000000000004">
      <c r="A23" s="3"/>
      <c r="B23" s="3"/>
      <c r="C23" s="3"/>
      <c r="D23" s="3"/>
      <c r="E23" s="3"/>
      <c r="F23" s="3"/>
      <c r="G23" s="4">
        <v>10</v>
      </c>
      <c r="H23" s="4"/>
      <c r="I23" s="4"/>
      <c r="J23" s="4"/>
      <c r="K23" s="4"/>
      <c r="L23" s="4"/>
      <c r="M23" s="4"/>
      <c r="N23" s="4"/>
      <c r="O23" s="3"/>
      <c r="P23" s="22"/>
      <c r="Q23" s="4"/>
      <c r="V23" s="21" t="s">
        <v>61</v>
      </c>
    </row>
    <row r="24" spans="1:22" ht="18" customHeight="1" x14ac:dyDescent="0.55000000000000004">
      <c r="O24" s="1"/>
      <c r="V24" s="21" t="s">
        <v>62</v>
      </c>
    </row>
    <row r="25" spans="1:22" s="14" customFormat="1" ht="18" customHeight="1" x14ac:dyDescent="0.55000000000000004">
      <c r="A25" s="13"/>
      <c r="B25" s="13"/>
      <c r="C25" s="13"/>
      <c r="D25" s="13"/>
      <c r="E25" s="13"/>
      <c r="F25" s="13"/>
      <c r="H25" s="18" t="s">
        <v>34</v>
      </c>
      <c r="O25" s="13"/>
      <c r="V25" s="21" t="s">
        <v>63</v>
      </c>
    </row>
    <row r="26" spans="1:22" s="14" customFormat="1" ht="18" customHeight="1" x14ac:dyDescent="0.55000000000000004">
      <c r="A26" s="13"/>
      <c r="B26" s="13"/>
      <c r="C26" s="13"/>
      <c r="D26" s="13"/>
      <c r="E26" s="13"/>
      <c r="F26" s="13"/>
      <c r="H26" s="14" t="s">
        <v>40</v>
      </c>
      <c r="O26" s="13"/>
      <c r="V26" s="21" t="s">
        <v>64</v>
      </c>
    </row>
    <row r="27" spans="1:22" s="14" customFormat="1" ht="16" x14ac:dyDescent="0.55000000000000004">
      <c r="A27" s="13"/>
      <c r="B27" s="13"/>
      <c r="C27" s="13"/>
      <c r="D27" s="13"/>
      <c r="E27" s="13"/>
      <c r="F27" s="13"/>
      <c r="V27" s="21" t="s">
        <v>65</v>
      </c>
    </row>
    <row r="28" spans="1:22" s="14" customFormat="1" ht="16" x14ac:dyDescent="0.55000000000000004">
      <c r="A28" s="13"/>
      <c r="B28" s="13"/>
      <c r="C28" s="13"/>
      <c r="D28" s="13"/>
      <c r="E28" s="13"/>
      <c r="F28" s="13"/>
      <c r="H28" s="19" t="s">
        <v>20</v>
      </c>
      <c r="V28" s="21" t="s">
        <v>66</v>
      </c>
    </row>
    <row r="29" spans="1:22" x14ac:dyDescent="0.55000000000000004">
      <c r="H29" s="2" t="s">
        <v>21</v>
      </c>
      <c r="V29" s="21" t="s">
        <v>67</v>
      </c>
    </row>
    <row r="30" spans="1:22" x14ac:dyDescent="0.55000000000000004">
      <c r="V30" s="21" t="s">
        <v>68</v>
      </c>
    </row>
    <row r="31" spans="1:22" x14ac:dyDescent="0.55000000000000004">
      <c r="H31" s="2" t="s">
        <v>22</v>
      </c>
      <c r="V31" s="21" t="s">
        <v>69</v>
      </c>
    </row>
    <row r="32" spans="1:22" x14ac:dyDescent="0.55000000000000004">
      <c r="V32" s="21" t="s">
        <v>70</v>
      </c>
    </row>
    <row r="33" spans="8:22" x14ac:dyDescent="0.55000000000000004">
      <c r="H33" s="2" t="s">
        <v>23</v>
      </c>
      <c r="V33" s="21" t="s">
        <v>71</v>
      </c>
    </row>
    <row r="34" spans="8:22" x14ac:dyDescent="0.55000000000000004">
      <c r="V34" s="21" t="s">
        <v>72</v>
      </c>
    </row>
    <row r="35" spans="8:22" x14ac:dyDescent="0.55000000000000004">
      <c r="H35" s="2" t="s">
        <v>24</v>
      </c>
      <c r="V35" s="21" t="s">
        <v>73</v>
      </c>
    </row>
    <row r="36" spans="8:22" x14ac:dyDescent="0.55000000000000004">
      <c r="V36" s="21" t="s">
        <v>74</v>
      </c>
    </row>
    <row r="37" spans="8:22" x14ac:dyDescent="0.55000000000000004">
      <c r="H37" s="2" t="s">
        <v>25</v>
      </c>
      <c r="V37" s="21" t="s">
        <v>75</v>
      </c>
    </row>
    <row r="38" spans="8:22" x14ac:dyDescent="0.55000000000000004">
      <c r="H38" s="17" t="s">
        <v>26</v>
      </c>
      <c r="V38" s="21" t="s">
        <v>76</v>
      </c>
    </row>
    <row r="39" spans="8:22" x14ac:dyDescent="0.55000000000000004">
      <c r="V39" s="21" t="s">
        <v>77</v>
      </c>
    </row>
    <row r="40" spans="8:22" x14ac:dyDescent="0.55000000000000004">
      <c r="H40" s="17" t="s">
        <v>27</v>
      </c>
      <c r="V40" s="21" t="s">
        <v>78</v>
      </c>
    </row>
    <row r="41" spans="8:22" x14ac:dyDescent="0.55000000000000004">
      <c r="V41" s="21" t="s">
        <v>79</v>
      </c>
    </row>
    <row r="42" spans="8:22" x14ac:dyDescent="0.55000000000000004">
      <c r="H42" s="2" t="s">
        <v>38</v>
      </c>
      <c r="V42" s="21" t="s">
        <v>80</v>
      </c>
    </row>
    <row r="43" spans="8:22" x14ac:dyDescent="0.55000000000000004">
      <c r="M43" s="11"/>
      <c r="V43" s="21" t="s">
        <v>81</v>
      </c>
    </row>
    <row r="44" spans="8:22" x14ac:dyDescent="0.55000000000000004">
      <c r="V44" s="21" t="s">
        <v>82</v>
      </c>
    </row>
    <row r="45" spans="8:22" x14ac:dyDescent="0.55000000000000004">
      <c r="V45" s="21" t="s">
        <v>83</v>
      </c>
    </row>
    <row r="46" spans="8:22" x14ac:dyDescent="0.55000000000000004">
      <c r="V46" s="21" t="s">
        <v>84</v>
      </c>
    </row>
    <row r="47" spans="8:22" x14ac:dyDescent="0.55000000000000004">
      <c r="V47" s="21" t="s">
        <v>85</v>
      </c>
    </row>
    <row r="48" spans="8:22" x14ac:dyDescent="0.55000000000000004">
      <c r="V48" s="21" t="s">
        <v>86</v>
      </c>
    </row>
  </sheetData>
  <mergeCells count="1">
    <mergeCell ref="P12:Q12"/>
  </mergeCells>
  <phoneticPr fontId="1"/>
  <dataValidations count="3">
    <dataValidation type="list" allowBlank="1" showInputMessage="1" showErrorMessage="1" sqref="R9" xr:uid="{2AD8952F-1631-4C67-8BF1-AA7C1B408E24}">
      <formula1>"プラス営業よりご案内 ,貴社内ユーザー様からのご紹介 ,その他（入力できるように）"</formula1>
    </dataValidation>
    <dataValidation type="list" allowBlank="1" showInputMessage="1" showErrorMessage="1" sqref="L13:L23" xr:uid="{7F3A715A-E273-479F-9052-7D427B6E78A1}">
      <formula1>$V$2:$V$48</formula1>
    </dataValidation>
    <dataValidation type="list" allowBlank="1" showInputMessage="1" showErrorMessage="1" sqref="P13:P23" xr:uid="{BFD3B789-5E59-4D91-9ACC-25EA18737FD1}">
      <formula1>"1プラス営業よりご紹介,2貴社内ユーザー様からのご紹介,3その他"</formula1>
    </dataValidation>
  </dataValidations>
  <hyperlinks>
    <hyperlink ref="Q3" r:id="rId1" xr:uid="{31DF333F-8411-43ED-9DC9-D19207E13EE7}"/>
    <hyperlink ref="H25" r:id="rId2" xr:uid="{6B3F68CF-DD38-4203-B330-DA38F4A76F60}"/>
    <hyperlink ref="H40" r:id="rId3" xr:uid="{C09E919B-D903-46E9-9514-58CF2D21AFE9}"/>
    <hyperlink ref="H38" r:id="rId4" xr:uid="{5E0C64EF-32A4-40B9-B947-B42BA48BE6BB}"/>
  </hyperlinks>
  <pageMargins left="0.7" right="0.7" top="0.75" bottom="0.75" header="0.3" footer="0.3"/>
  <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申込み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PLUS/PFC 小河原 真琴</cp:lastModifiedBy>
  <dcterms:created xsi:type="dcterms:W3CDTF">2026-04-01T06:13:03Z</dcterms:created>
  <dcterms:modified xsi:type="dcterms:W3CDTF">2026-04-16T10:16:35Z</dcterms:modified>
</cp:coreProperties>
</file>